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ula\dir\direzione\corrente\bp\PROGETTI\Attività_CbP_Priula\Anticorruzione&amp;Trasparenza\OIV\programma biennale\"/>
    </mc:Choice>
  </mc:AlternateContent>
  <xr:revisionPtr revIDLastSave="0" documentId="13_ncr:1_{4FF3B86D-C711-43B1-BA2F-138F4E162FD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cheda A" sheetId="1" r:id="rId1"/>
    <sheet name="Scheda B" sheetId="2" r:id="rId2"/>
    <sheet name="Scheda C" sheetId="3" r:id="rId3"/>
  </sheets>
  <definedNames>
    <definedName name="_xlnm.Print_Area" localSheetId="1">'Scheda B'!$A$1:$Z$17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" l="1"/>
</calcChain>
</file>

<file path=xl/sharedStrings.xml><?xml version="1.0" encoding="utf-8"?>
<sst xmlns="http://schemas.openxmlformats.org/spreadsheetml/2006/main" count="83" uniqueCount="76">
  <si>
    <r>
      <rPr>
        <b/>
        <sz val="11"/>
        <rFont val="Arial"/>
        <family val="2"/>
      </rPr>
      <t>QUADRO DELLE RISORSE NECESSARIE ALLA REALIZZAZIONE DEL PROGRAMMA</t>
    </r>
  </si>
  <si>
    <r>
      <rPr>
        <b/>
        <sz val="9"/>
        <rFont val="Arial"/>
        <family val="2"/>
      </rPr>
      <t>TIPOLOGIA RISORSE</t>
    </r>
  </si>
  <si>
    <r>
      <rPr>
        <b/>
        <sz val="9"/>
        <rFont val="Arial"/>
        <family val="2"/>
      </rPr>
      <t>ARCO TEMPORALE DI VALIDITÀ DEL PROGRAMMA</t>
    </r>
  </si>
  <si>
    <r>
      <rPr>
        <b/>
        <sz val="9"/>
        <rFont val="Arial"/>
        <family val="2"/>
      </rPr>
      <t>Disponibilità finanziaria (1)</t>
    </r>
  </si>
  <si>
    <r>
      <rPr>
        <b/>
        <sz val="9"/>
        <rFont val="Arial"/>
        <family val="2"/>
      </rPr>
      <t>Importo Totale (2)</t>
    </r>
  </si>
  <si>
    <r>
      <rPr>
        <sz val="9"/>
        <rFont val="Arial MT"/>
        <family val="2"/>
      </rPr>
      <t>Primo anno</t>
    </r>
  </si>
  <si>
    <r>
      <rPr>
        <sz val="9"/>
        <rFont val="Arial MT"/>
        <family val="2"/>
      </rPr>
      <t>Secondo anno</t>
    </r>
  </si>
  <si>
    <r>
      <rPr>
        <sz val="9"/>
        <rFont val="Arial MT"/>
        <family val="2"/>
      </rPr>
      <t>risorse derivate da entrate aventi destinazione vincolata per legge</t>
    </r>
  </si>
  <si>
    <r>
      <rPr>
        <sz val="9"/>
        <rFont val="Arial MT"/>
        <family val="2"/>
      </rPr>
      <t>risorse derivate da entrate acquisite mediante contrazione di mutuo</t>
    </r>
  </si>
  <si>
    <r>
      <rPr>
        <sz val="9"/>
        <rFont val="Arial MT"/>
        <family val="2"/>
      </rPr>
      <t>risorse acquisite mediante apporti di capitali privati</t>
    </r>
  </si>
  <si>
    <r>
      <rPr>
        <sz val="9"/>
        <rFont val="Arial MT"/>
        <family val="2"/>
      </rPr>
      <t>stanziamenti di bilancio</t>
    </r>
  </si>
  <si>
    <r>
      <rPr>
        <sz val="9"/>
        <rFont val="Arial MT"/>
        <family val="2"/>
      </rPr>
      <t>finanziamenti acquisibili ai sensi dell'articolo 3 del decreto-legge 31 ottobre 1990, n. 310, convertito con modificazioni dalla legge 22 dicembre 1990, n. 403</t>
    </r>
  </si>
  <si>
    <r>
      <rPr>
        <sz val="9"/>
        <rFont val="Arial MT"/>
        <family val="2"/>
      </rPr>
      <t>risorse derivanti da trasferimento di immobili</t>
    </r>
  </si>
  <si>
    <r>
      <rPr>
        <sz val="9"/>
        <rFont val="Arial MT"/>
        <family val="2"/>
      </rPr>
      <t>altro</t>
    </r>
  </si>
  <si>
    <r>
      <rPr>
        <b/>
        <sz val="9"/>
        <rFont val="Arial"/>
        <family val="2"/>
      </rPr>
      <t>totale</t>
    </r>
  </si>
  <si>
    <r>
      <rPr>
        <sz val="10"/>
        <rFont val="Arial MT"/>
        <family val="2"/>
      </rPr>
      <t xml:space="preserve">****************
</t>
    </r>
    <r>
      <rPr>
        <b/>
        <sz val="10"/>
        <rFont val="Arial"/>
        <family val="2"/>
      </rPr>
      <t>Note:</t>
    </r>
  </si>
  <si>
    <r>
      <rPr>
        <sz val="9"/>
        <rFont val="Arial MT"/>
        <family val="2"/>
      </rPr>
      <t xml:space="preserve">(1) La disponibilità finanziaria di ciascuna annualità è calcolata come somma delle informazioni elementari relative ai costi annuali di ciascun acquisto intervento di cui alla scheda B.
</t>
    </r>
    <r>
      <rPr>
        <sz val="9"/>
        <rFont val="Arial MT"/>
        <family val="2"/>
      </rPr>
      <t>(2) L'importo totale delle risorse necessarie alla realizzazione del programma biennale è calcolato come somma  delle due annualità</t>
    </r>
  </si>
  <si>
    <r>
      <rPr>
        <b/>
        <sz val="12"/>
        <rFont val="Arial"/>
        <family val="2"/>
      </rPr>
      <t xml:space="preserve">ELENCO DEGLI ACQUISTI PRESENTI NELLLA PRIMA ANNUALITA'
</t>
    </r>
    <r>
      <rPr>
        <b/>
        <sz val="12"/>
        <rFont val="Arial"/>
        <family val="2"/>
      </rPr>
      <t>DEL PRECEDENTE PROGRAMMA BIENNALE E NON RIPROPOSTI E NON AVVIATI</t>
    </r>
  </si>
  <si>
    <t>Codice Unico Intervento - CUI (1)</t>
  </si>
  <si>
    <t>Annualità nella quale si prevede di dare avvio alla procedura di affidamento</t>
  </si>
  <si>
    <t>Codice CUP (2)</t>
  </si>
  <si>
    <t>Lotto funzionale (4)</t>
  </si>
  <si>
    <t>Ambito geografico di esecuzione dell'acquisto Codice NUTS</t>
  </si>
  <si>
    <t>Settore</t>
  </si>
  <si>
    <t>CPV (5)</t>
  </si>
  <si>
    <t>Descrizione dell'acquisto</t>
  </si>
  <si>
    <t>Livello di priorità (6) (Tabella B.1)</t>
  </si>
  <si>
    <t>Responsabile del Procedimento (7)</t>
  </si>
  <si>
    <t>Durata del contratto</t>
  </si>
  <si>
    <t>L'acquisto è relativo a nuovo affidamento di contratto in essere (8)</t>
  </si>
  <si>
    <t>STIMA DEI COSTI DELL'ACQUISTO</t>
  </si>
  <si>
    <t>Primo anno</t>
  </si>
  <si>
    <t>Secondo anno</t>
  </si>
  <si>
    <t>Costi su annualità successiva</t>
  </si>
  <si>
    <t>Totale (9)</t>
  </si>
  <si>
    <t>Apporto di capitale privato</t>
  </si>
  <si>
    <t>Importo</t>
  </si>
  <si>
    <t>Tipologia (Tabella B.1bis)</t>
  </si>
  <si>
    <t>codice AUSA</t>
  </si>
  <si>
    <t>denominazione</t>
  </si>
  <si>
    <r>
      <rPr>
        <sz val="10"/>
        <rFont val="Arial MT"/>
        <family val="2"/>
      </rPr>
      <t>****************</t>
    </r>
  </si>
  <si>
    <t>Tabella B.1</t>
  </si>
  <si>
    <t>Tabella B.1bis</t>
  </si>
  <si>
    <t>Tabella B.2</t>
  </si>
  <si>
    <t>Tabella B.2bis</t>
  </si>
  <si>
    <t>ELENCO DEGLI ACQUISTI DEL PROGRAMMA</t>
  </si>
  <si>
    <t>1. priorità massima
2. priorità media
3. priorità minima</t>
  </si>
  <si>
    <t>1. finanza di progetto
2. concessione di costruzione e gestione
3. sponsorizzazione
4. società partecipate o di scopo
5. locazione finananziaria
6. società partecipate o di scopo
7. contratto di disponibilità
8. altro</t>
  </si>
  <si>
    <t>1. modifica ex art.7 comma 8 lettera b)
2. modifica ex art.7 comma 8 lettera c)
3. modifica ex art.7 comma 8 lettera d)
4. modifica ex art.7 comma 8 lettera e)
5. modifica ex art.7 comma 9</t>
  </si>
  <si>
    <t>1. no
2. si
3. si, CUI non ancora attribuito
4. si, interventi o acquisti diversi</t>
  </si>
  <si>
    <t>Codice Unico Intervento - CUI</t>
  </si>
  <si>
    <t>CUP</t>
  </si>
  <si>
    <t>Importo acquisto</t>
  </si>
  <si>
    <t>Livello di priorità</t>
  </si>
  <si>
    <t>Motivo per il quale l'intervento non è riproposto (1)</t>
  </si>
  <si>
    <r>
      <rPr>
        <sz val="10"/>
        <rFont val="Arial MT"/>
        <family val="2"/>
      </rPr>
      <t>Note
(1) breve descrizione dei motivi</t>
    </r>
  </si>
  <si>
    <t>Paolo Contò</t>
  </si>
  <si>
    <t>Servizio noleggio a freddo autovetture a lungo termine</t>
  </si>
  <si>
    <t>48 mesi</t>
  </si>
  <si>
    <t>ITH34</t>
  </si>
  <si>
    <t>no</t>
  </si>
  <si>
    <t>S04747540260202100001</t>
  </si>
  <si>
    <t>60171000-7</t>
  </si>
  <si>
    <t>0.00 (13)</t>
  </si>
  <si>
    <t>ALLEGATO II - SCHEDA A: PROGRAMMA BIENNALE DEGLI ACQUISTI DI FORNITURE E SERVIZI 2021/2022
DEL CONSIGLIO DI BACINO PRIULA</t>
  </si>
  <si>
    <t>Il referente de l programma dott. Paolo Contò</t>
  </si>
  <si>
    <t xml:space="preserve">ALLEGATO II - SCHEDA B: PROGRAMMA BIENNALE DEGLI ACQUISTI DI FORNITURE E SERVIZI 2021/2022
DEL CONSIGLIO DI BACINO PRIULA </t>
  </si>
  <si>
    <t>Il referente del programma  dott. Paolo Contò
****************</t>
  </si>
  <si>
    <t>ALLEGATO II - SCHEDA C: PROGRAMMA BIENNALE DEGLI ACQUISTI DI FORNITURE E SERVIZI 2021/2022
DEL CONSIGLIO DI BACINO PRIULA</t>
  </si>
  <si>
    <t>Il referente del programma dott. Paolo Contò
****************</t>
  </si>
  <si>
    <r>
      <rPr>
        <b/>
        <sz val="8"/>
        <rFont val="Arial"/>
        <family val="2"/>
      </rPr>
      <t>Acquisto ricompreso nell'importo complessivo di un lavoro o di altra acquisizione presente in programmazione di lavori, forniture e servizi
(Tabella B.2bis)</t>
    </r>
  </si>
  <si>
    <r>
      <rPr>
        <b/>
        <sz val="8"/>
        <rFont val="Arial"/>
        <family val="2"/>
      </rPr>
      <t>Acquisto aggiunto o variato a seguito di modifica programma (12)
(Tabella B.2)</t>
    </r>
  </si>
  <si>
    <t>Servizi</t>
  </si>
  <si>
    <r>
      <rPr>
        <b/>
        <sz val="8"/>
        <rFont val="Arial"/>
        <family val="2"/>
      </rPr>
      <t xml:space="preserve">Note:
</t>
    </r>
    <r>
      <rPr>
        <sz val="8"/>
        <rFont val="Arial"/>
        <family val="2"/>
      </rPr>
      <t>(1) Codice CUI = sigla settore (F=forniture; S=servizi) + cf amministrazione + prima annualità del primo programma nel quale l'intervento è stato inserito + progressivo di 5 cifre  della prima annualità del primo proramma
(2) Indica il CUP (cfr. articolo 6 comma 4)
(3) Compilare se nella colonna "Acquisto ricompreso nell'importo complessivo di un lavoro o di altra acquisizione presente in programmazione di lavori, forniture e servizi" si è risposto "SI" e se nella colonna "Codice CUP" non è stato riportato il CUP in quanto non presente.
(4) Indica se lotto funzionale secondo la definizione di cui all’art.3 comma 1 lettera qq) del D.Lgs.50/2016
(5) Relativa a CPV principale. Deve essere rispettata la coerenza, per le prime due cifre, con il settore: F= CPV&lt;45 o 48; S= CPV&gt;48
(6) Indica il livello di priorità di cui all'articolo 6 commi 10 e 11
(7) Riportare nome e cognome del responsabile del procedimento
(8) Servizi o forniture che presentano caratteri di regolarità o sono destinati ad essere rinnovati entro un determinato periodo.
(9) Importo complessivo ai sensi dell'articolo 3, comma 6, ivi incluse le spese eventualmente già sostenute e con competenza di bilancio antecedente alla prima annualità
(10) Riportare l'importo del capitale privato come quota parte dell'importo complessivo
(11) Dati obbligatori per i soli acquisti ricompresi nella prima annualità (Cfr. articolo 8)
(12) Indicare se l'acquisto è stato aggiunto o è stato modificato a seguito di modifica in corso d'anno ai sensi dell'art.7 commi 8 e 9. Tale campo, come la relativa nota e tabella, compaiono solo in caso di modifica del programma
(13) La somma è calcolata al netto dell'importo degli acquisti ricompresi nell'importo complessivo di un lavoro o di altra acquisizione presente in programmazione di lavori, forniture e servizi
1. priorità massima
2. priorità media
3. priorità minima
1. finanza di progetto
2. concessione di costruzione e gestione
3. sponsorizzazione
4. società partecipate o di scopo
5. locazione finananziaria
6. società partecipate o di scopo
7. contratto di disponibilità
8. altro
1. modifica ex art.7 comma 8 lettera b)
2. modifica ex art.7 comma 8 lettera c)
3. modifica ex art.7 comma 8 lettera d)
4. modifica ex art.7 comma 8 lettera e)
5. modifica ex art.7 comma 9
1. no
2. si
3. si, CUI non ancora attribuito
4. si, interventi o acquisti diversi</t>
    </r>
  </si>
  <si>
    <t>CUI lavoro o altra acquisizione 
nel cui
 importo complessivo l'acquisto è eventualmente ricompreso
(3)</t>
  </si>
  <si>
    <t>CENTRALE DI 
COMMITTENZA O 
SOGGETTO 
AGGREGATORE AL QUALE
 SI FARA' RICORSO 
PER L'ESPLETAMENTO 
DELLA PROCEDURA DI AFFIDAMENTO 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</si>
</sst>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Times New Roman"/>
      <charset val="204"/>
    </font>
    <font>
      <b/>
      <sz val="11"/>
      <name val="Arial"/>
    </font>
    <font>
      <b/>
      <sz val="9"/>
      <name val="Arial"/>
    </font>
    <font>
      <sz val="9"/>
      <name val="Arial MT"/>
    </font>
    <font>
      <sz val="9"/>
      <color rgb="FF000000"/>
      <name val="Arial MT"/>
      <family val="2"/>
    </font>
    <font>
      <sz val="10"/>
      <name val="Arial MT"/>
    </font>
    <font>
      <b/>
      <sz val="8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 MT"/>
      <family val="2"/>
    </font>
    <font>
      <sz val="10"/>
      <name val="Arial MT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 MT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indent="4"/>
    </xf>
    <xf numFmtId="0" fontId="11" fillId="0" borderId="1" xfId="0" applyFont="1" applyFill="1" applyBorder="1" applyAlignment="1">
      <alignment horizontal="left" vertical="center" wrapText="1" indent="6"/>
    </xf>
    <xf numFmtId="0" fontId="5" fillId="0" borderId="1" xfId="0" applyFont="1" applyFill="1" applyBorder="1" applyAlignment="1">
      <alignment horizontal="left" vertical="top" wrapText="1" indent="2"/>
    </xf>
    <xf numFmtId="0" fontId="13" fillId="0" borderId="1" xfId="0" applyFont="1" applyFill="1" applyBorder="1" applyAlignment="1">
      <alignment horizontal="left" wrapText="1"/>
    </xf>
    <xf numFmtId="2" fontId="14" fillId="0" borderId="1" xfId="0" applyNumberFormat="1" applyFont="1" applyFill="1" applyBorder="1" applyAlignment="1">
      <alignment horizontal="right" vertical="top" shrinkToFit="1"/>
    </xf>
    <xf numFmtId="0" fontId="16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1" fontId="17" fillId="0" borderId="1" xfId="0" applyNumberFormat="1" applyFont="1" applyFill="1" applyBorder="1" applyAlignment="1">
      <alignment horizontal="left" vertical="center" indent="2" shrinkToFi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 indent="68"/>
    </xf>
    <xf numFmtId="0" fontId="5" fillId="0" borderId="0" xfId="0" applyFont="1" applyFill="1" applyBorder="1" applyAlignment="1">
      <alignment horizontal="left" vertical="top" wrapText="1" indent="68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 indent="6"/>
    </xf>
    <xf numFmtId="0" fontId="2" fillId="0" borderId="7" xfId="0" applyFont="1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left" vertical="top" wrapText="1" indent="9"/>
    </xf>
    <xf numFmtId="0" fontId="2" fillId="0" borderId="4" xfId="0" applyFont="1" applyFill="1" applyBorder="1" applyAlignment="1">
      <alignment horizontal="left" vertical="top" wrapText="1" indent="9"/>
    </xf>
    <xf numFmtId="0" fontId="18" fillId="0" borderId="0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 inden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 indent="1"/>
    </xf>
    <xf numFmtId="0" fontId="15" fillId="0" borderId="7" xfId="0" applyFont="1" applyFill="1" applyBorder="1" applyAlignment="1">
      <alignment horizontal="left" vertical="top" wrapText="1" indent="1"/>
    </xf>
    <xf numFmtId="0" fontId="15" fillId="0" borderId="2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top" wrapText="1" indent="7"/>
    </xf>
    <xf numFmtId="0" fontId="15" fillId="0" borderId="6" xfId="0" applyFont="1" applyFill="1" applyBorder="1" applyAlignment="1">
      <alignment horizontal="left" vertical="top" wrapText="1" indent="7"/>
    </xf>
    <xf numFmtId="0" fontId="15" fillId="0" borderId="7" xfId="0" applyFont="1" applyFill="1" applyBorder="1" applyAlignment="1">
      <alignment horizontal="left" vertical="top" wrapText="1" indent="7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center" wrapText="1" indent="5"/>
    </xf>
    <xf numFmtId="0" fontId="11" fillId="0" borderId="7" xfId="0" applyFont="1" applyFill="1" applyBorder="1" applyAlignment="1">
      <alignment horizontal="left" vertical="center" wrapText="1" indent="5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workbookViewId="0">
      <selection activeCell="A20" sqref="A20"/>
    </sheetView>
  </sheetViews>
  <sheetFormatPr defaultRowHeight="12.75"/>
  <cols>
    <col min="1" max="1" width="89.1640625" customWidth="1"/>
    <col min="2" max="3" width="24.5" customWidth="1"/>
    <col min="4" max="4" width="48.83203125" customWidth="1"/>
    <col min="5" max="5" width="2.6640625" customWidth="1"/>
  </cols>
  <sheetData>
    <row r="1" spans="1:5" ht="34.5" customHeight="1">
      <c r="A1" s="34" t="s">
        <v>64</v>
      </c>
      <c r="B1" s="34"/>
      <c r="C1" s="34"/>
      <c r="D1" s="34"/>
      <c r="E1" s="34"/>
    </row>
    <row r="2" spans="1:5" ht="15.75" customHeight="1">
      <c r="A2" s="34" t="s">
        <v>0</v>
      </c>
      <c r="B2" s="34"/>
      <c r="C2" s="34"/>
      <c r="D2" s="34"/>
      <c r="E2" s="34"/>
    </row>
    <row r="3" spans="1:5" ht="14.1" customHeight="1">
      <c r="A3" s="35" t="s">
        <v>1</v>
      </c>
      <c r="B3" s="38" t="s">
        <v>2</v>
      </c>
      <c r="C3" s="39"/>
      <c r="D3" s="40"/>
    </row>
    <row r="4" spans="1:5" ht="14.1" customHeight="1">
      <c r="A4" s="36"/>
      <c r="B4" s="41" t="s">
        <v>3</v>
      </c>
      <c r="C4" s="42"/>
      <c r="D4" s="43" t="s">
        <v>4</v>
      </c>
    </row>
    <row r="5" spans="1:5" ht="14.1" customHeight="1">
      <c r="A5" s="37"/>
      <c r="B5" s="1" t="s">
        <v>5</v>
      </c>
      <c r="C5" s="2" t="s">
        <v>6</v>
      </c>
      <c r="D5" s="44"/>
    </row>
    <row r="6" spans="1:5" ht="14.1" customHeight="1">
      <c r="A6" s="3" t="s">
        <v>7</v>
      </c>
      <c r="B6" s="4">
        <v>0</v>
      </c>
      <c r="C6" s="4">
        <v>0</v>
      </c>
      <c r="D6" s="4">
        <v>0</v>
      </c>
    </row>
    <row r="7" spans="1:5" ht="14.1" customHeight="1">
      <c r="A7" s="3" t="s">
        <v>8</v>
      </c>
      <c r="B7" s="4">
        <v>0</v>
      </c>
      <c r="C7" s="4">
        <v>0</v>
      </c>
      <c r="D7" s="4">
        <v>0</v>
      </c>
    </row>
    <row r="8" spans="1:5" ht="14.1" customHeight="1">
      <c r="A8" s="3" t="s">
        <v>9</v>
      </c>
      <c r="B8" s="4">
        <v>0</v>
      </c>
      <c r="C8" s="4">
        <v>0</v>
      </c>
      <c r="D8" s="4">
        <v>0</v>
      </c>
    </row>
    <row r="9" spans="1:5" ht="14.1" customHeight="1">
      <c r="A9" s="3" t="s">
        <v>10</v>
      </c>
      <c r="B9" s="4">
        <v>27293.759999999998</v>
      </c>
      <c r="C9" s="4">
        <v>27293.759999999998</v>
      </c>
      <c r="D9" s="4">
        <v>54587.519999999997</v>
      </c>
    </row>
    <row r="10" spans="1:5" ht="27.95" customHeight="1">
      <c r="A10" s="3" t="s">
        <v>11</v>
      </c>
      <c r="B10" s="4">
        <v>0</v>
      </c>
      <c r="C10" s="4">
        <v>0</v>
      </c>
      <c r="D10" s="4">
        <v>0</v>
      </c>
    </row>
    <row r="11" spans="1:5" ht="14.1" customHeight="1">
      <c r="A11" s="3" t="s">
        <v>12</v>
      </c>
      <c r="B11" s="4">
        <v>0</v>
      </c>
      <c r="C11" s="4">
        <v>0</v>
      </c>
      <c r="D11" s="4">
        <v>0</v>
      </c>
    </row>
    <row r="12" spans="1:5" ht="14.1" customHeight="1">
      <c r="A12" s="3" t="s">
        <v>13</v>
      </c>
      <c r="B12" s="4">
        <v>0</v>
      </c>
      <c r="C12" s="4">
        <v>0</v>
      </c>
      <c r="D12" s="4">
        <v>0</v>
      </c>
    </row>
    <row r="13" spans="1:5" ht="14.1" customHeight="1">
      <c r="A13" s="5" t="s">
        <v>14</v>
      </c>
      <c r="B13" s="4">
        <v>27293.759999999998</v>
      </c>
      <c r="C13" s="4">
        <v>27293.759999999998</v>
      </c>
      <c r="D13" s="4">
        <v>54587.519999999997</v>
      </c>
    </row>
    <row r="14" spans="1:5" ht="14.25" customHeight="1">
      <c r="A14" s="30" t="s">
        <v>65</v>
      </c>
      <c r="B14" s="31"/>
      <c r="C14" s="31"/>
      <c r="D14" s="31"/>
      <c r="E14" s="31"/>
    </row>
    <row r="15" spans="1:5" ht="30.75" customHeight="1">
      <c r="A15" s="32" t="s">
        <v>15</v>
      </c>
      <c r="B15" s="32"/>
      <c r="C15" s="32"/>
      <c r="D15" s="32"/>
      <c r="E15" s="32"/>
    </row>
    <row r="16" spans="1:5" ht="39.950000000000003" customHeight="1">
      <c r="A16" s="32" t="s">
        <v>16</v>
      </c>
      <c r="B16" s="32"/>
      <c r="C16" s="32"/>
      <c r="D16" s="32"/>
      <c r="E16" s="32"/>
    </row>
    <row r="17" spans="1:5" ht="11.25" customHeight="1">
      <c r="A17" s="33"/>
      <c r="B17" s="33"/>
      <c r="C17" s="33"/>
      <c r="D17" s="33"/>
      <c r="E17" s="33"/>
    </row>
  </sheetData>
  <mergeCells count="10">
    <mergeCell ref="A14:E14"/>
    <mergeCell ref="A15:E15"/>
    <mergeCell ref="A16:E16"/>
    <mergeCell ref="A17:E17"/>
    <mergeCell ref="A1:E1"/>
    <mergeCell ref="A2:E2"/>
    <mergeCell ref="A3:A5"/>
    <mergeCell ref="B3:D3"/>
    <mergeCell ref="B4:C4"/>
    <mergeCell ref="D4:D5"/>
  </mergeCells>
  <pageMargins left="0.25" right="0.25" top="0.75" bottom="0.75" header="0.3" footer="0.3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7"/>
  <sheetViews>
    <sheetView tabSelected="1" zoomScaleNormal="100" workbookViewId="0">
      <selection activeCell="A9" sqref="A9:N9"/>
    </sheetView>
  </sheetViews>
  <sheetFormatPr defaultRowHeight="12.75"/>
  <cols>
    <col min="1" max="1" width="9.33203125" customWidth="1"/>
    <col min="2" max="2" width="13" customWidth="1"/>
    <col min="3" max="3" width="11.83203125" customWidth="1"/>
    <col min="4" max="4" width="7.5" customWidth="1"/>
    <col min="5" max="5" width="16.6640625" customWidth="1"/>
    <col min="6" max="6" width="15" customWidth="1"/>
    <col min="7" max="7" width="10.6640625" customWidth="1"/>
    <col min="8" max="8" width="12.6640625" customWidth="1"/>
    <col min="9" max="9" width="9.33203125" customWidth="1"/>
    <col min="10" max="10" width="11.5" customWidth="1"/>
    <col min="11" max="11" width="10.5" customWidth="1"/>
    <col min="12" max="12" width="10" customWidth="1"/>
    <col min="13" max="13" width="14" customWidth="1"/>
    <col min="14" max="14" width="4" customWidth="1"/>
    <col min="15" max="15" width="5.83203125" customWidth="1"/>
    <col min="16" max="16" width="12.33203125" customWidth="1"/>
    <col min="17" max="17" width="10" customWidth="1"/>
    <col min="18" max="18" width="9.33203125" customWidth="1"/>
    <col min="19" max="19" width="11.33203125" customWidth="1"/>
    <col min="20" max="20" width="9.6640625" customWidth="1"/>
    <col min="21" max="21" width="10" customWidth="1"/>
    <col min="22" max="22" width="10.6640625" customWidth="1"/>
    <col min="23" max="23" width="12.33203125" customWidth="1"/>
    <col min="24" max="24" width="16.5" customWidth="1"/>
    <col min="25" max="25" width="13.1640625" customWidth="1"/>
    <col min="26" max="26" width="2.6640625" customWidth="1"/>
  </cols>
  <sheetData>
    <row r="1" spans="1:26" ht="34.5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8"/>
    </row>
    <row r="2" spans="1:26" ht="21.75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18"/>
    </row>
    <row r="3" spans="1:26" s="16" customFormat="1" ht="11.25">
      <c r="A3" s="91" t="s">
        <v>18</v>
      </c>
      <c r="B3" s="92"/>
      <c r="C3" s="75" t="s">
        <v>19</v>
      </c>
      <c r="D3" s="65" t="s">
        <v>20</v>
      </c>
      <c r="E3" s="97" t="s">
        <v>70</v>
      </c>
      <c r="F3" s="84" t="s">
        <v>74</v>
      </c>
      <c r="G3" s="75" t="s">
        <v>21</v>
      </c>
      <c r="H3" s="75" t="s">
        <v>22</v>
      </c>
      <c r="I3" s="73" t="s">
        <v>23</v>
      </c>
      <c r="J3" s="73" t="s">
        <v>24</v>
      </c>
      <c r="K3" s="65" t="s">
        <v>25</v>
      </c>
      <c r="L3" s="75" t="s">
        <v>26</v>
      </c>
      <c r="M3" s="65" t="s">
        <v>27</v>
      </c>
      <c r="N3" s="78" t="s">
        <v>28</v>
      </c>
      <c r="O3" s="79"/>
      <c r="P3" s="84" t="s">
        <v>29</v>
      </c>
      <c r="Q3" s="87" t="s">
        <v>30</v>
      </c>
      <c r="R3" s="88"/>
      <c r="S3" s="88"/>
      <c r="T3" s="88"/>
      <c r="U3" s="88"/>
      <c r="V3" s="89"/>
      <c r="W3" s="59" t="s">
        <v>75</v>
      </c>
      <c r="X3" s="60"/>
      <c r="Y3" s="64" t="s">
        <v>71</v>
      </c>
      <c r="Z3" s="18"/>
    </row>
    <row r="4" spans="1:26" s="16" customFormat="1" ht="11.25">
      <c r="A4" s="93"/>
      <c r="B4" s="94"/>
      <c r="C4" s="76"/>
      <c r="D4" s="66"/>
      <c r="E4" s="98"/>
      <c r="F4" s="98"/>
      <c r="G4" s="76"/>
      <c r="H4" s="76"/>
      <c r="I4" s="90"/>
      <c r="J4" s="90"/>
      <c r="K4" s="66"/>
      <c r="L4" s="76"/>
      <c r="M4" s="66"/>
      <c r="N4" s="80"/>
      <c r="O4" s="81"/>
      <c r="P4" s="85"/>
      <c r="Q4" s="65" t="s">
        <v>31</v>
      </c>
      <c r="R4" s="65" t="s">
        <v>32</v>
      </c>
      <c r="S4" s="68" t="s">
        <v>33</v>
      </c>
      <c r="T4" s="65" t="s">
        <v>34</v>
      </c>
      <c r="U4" s="71" t="s">
        <v>35</v>
      </c>
      <c r="V4" s="72"/>
      <c r="W4" s="61"/>
      <c r="X4" s="54"/>
      <c r="Y4" s="64"/>
      <c r="Z4" s="18"/>
    </row>
    <row r="5" spans="1:26" s="16" customFormat="1" ht="97.5" customHeight="1">
      <c r="A5" s="93"/>
      <c r="B5" s="94"/>
      <c r="C5" s="76"/>
      <c r="D5" s="66"/>
      <c r="E5" s="98"/>
      <c r="F5" s="98"/>
      <c r="G5" s="76"/>
      <c r="H5" s="76"/>
      <c r="I5" s="90"/>
      <c r="J5" s="90"/>
      <c r="K5" s="66"/>
      <c r="L5" s="76"/>
      <c r="M5" s="66"/>
      <c r="N5" s="80"/>
      <c r="O5" s="81"/>
      <c r="P5" s="85"/>
      <c r="Q5" s="66"/>
      <c r="R5" s="66"/>
      <c r="S5" s="69"/>
      <c r="T5" s="66"/>
      <c r="U5" s="73" t="s">
        <v>36</v>
      </c>
      <c r="V5" s="65" t="s">
        <v>37</v>
      </c>
      <c r="W5" s="62"/>
      <c r="X5" s="63"/>
      <c r="Y5" s="64"/>
      <c r="Z5" s="18"/>
    </row>
    <row r="6" spans="1:26" s="16" customFormat="1" ht="71.25" customHeight="1">
      <c r="A6" s="95"/>
      <c r="B6" s="96"/>
      <c r="C6" s="77"/>
      <c r="D6" s="67"/>
      <c r="E6" s="99"/>
      <c r="F6" s="99"/>
      <c r="G6" s="77"/>
      <c r="H6" s="77"/>
      <c r="I6" s="74"/>
      <c r="J6" s="74"/>
      <c r="K6" s="67"/>
      <c r="L6" s="77"/>
      <c r="M6" s="67"/>
      <c r="N6" s="82"/>
      <c r="O6" s="83"/>
      <c r="P6" s="86"/>
      <c r="Q6" s="67"/>
      <c r="R6" s="67"/>
      <c r="S6" s="70"/>
      <c r="T6" s="67"/>
      <c r="U6" s="74"/>
      <c r="V6" s="67"/>
      <c r="W6" s="17" t="s">
        <v>38</v>
      </c>
      <c r="X6" s="27" t="s">
        <v>39</v>
      </c>
      <c r="Y6" s="64"/>
      <c r="Z6" s="18"/>
    </row>
    <row r="7" spans="1:26" s="16" customFormat="1" ht="66" customHeight="1">
      <c r="A7" s="55" t="s">
        <v>61</v>
      </c>
      <c r="B7" s="56"/>
      <c r="C7" s="19">
        <v>2021</v>
      </c>
      <c r="D7" s="20"/>
      <c r="E7" s="21" t="s">
        <v>60</v>
      </c>
      <c r="F7" s="20"/>
      <c r="G7" s="20"/>
      <c r="H7" s="21" t="s">
        <v>59</v>
      </c>
      <c r="I7" s="22" t="s">
        <v>72</v>
      </c>
      <c r="J7" s="21" t="s">
        <v>62</v>
      </c>
      <c r="K7" s="23" t="s">
        <v>57</v>
      </c>
      <c r="L7" s="21">
        <v>2</v>
      </c>
      <c r="M7" s="21" t="s">
        <v>56</v>
      </c>
      <c r="N7" s="57" t="s">
        <v>58</v>
      </c>
      <c r="O7" s="58"/>
      <c r="P7" s="20"/>
      <c r="Q7" s="24">
        <v>27293.759999999998</v>
      </c>
      <c r="R7" s="24">
        <v>27293.759999999998</v>
      </c>
      <c r="S7" s="24">
        <v>54587.519999999997</v>
      </c>
      <c r="T7" s="24">
        <f>Q7+R7+S7</f>
        <v>109175.03999999999</v>
      </c>
      <c r="U7" s="24">
        <v>0</v>
      </c>
      <c r="V7" s="21" t="s">
        <v>60</v>
      </c>
      <c r="W7" s="20"/>
      <c r="X7" s="28"/>
      <c r="Y7" s="29" t="s">
        <v>60</v>
      </c>
      <c r="Z7" s="18"/>
    </row>
    <row r="8" spans="1:26" s="6" customForma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3"/>
      <c r="Q8" s="25" t="s">
        <v>63</v>
      </c>
      <c r="R8" s="25" t="s">
        <v>63</v>
      </c>
      <c r="S8" s="25" t="s">
        <v>63</v>
      </c>
      <c r="T8" s="25" t="s">
        <v>63</v>
      </c>
      <c r="U8" s="25" t="s">
        <v>63</v>
      </c>
      <c r="V8" s="46"/>
      <c r="W8" s="47"/>
      <c r="X8" s="47"/>
      <c r="Y8" s="48"/>
      <c r="Z8" s="18"/>
    </row>
    <row r="9" spans="1:26" s="6" customFormat="1" ht="305.25" customHeight="1">
      <c r="A9" s="49" t="s">
        <v>73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 t="s">
        <v>67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s="6" customFormat="1" ht="22.5">
      <c r="A10" s="26" t="s">
        <v>41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6" customFormat="1" ht="45" customHeight="1">
      <c r="A11" s="45" t="s">
        <v>46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6" customFormat="1" ht="22.5">
      <c r="A12" s="26" t="s">
        <v>42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6" customFormat="1" ht="108" customHeight="1">
      <c r="A13" s="45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6" customFormat="1" ht="22.5">
      <c r="A14" s="26" t="s">
        <v>43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6" customFormat="1" ht="77.25" customHeight="1">
      <c r="A15" s="45" t="s">
        <v>48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6" customFormat="1" ht="22.5">
      <c r="A16" s="26" t="s">
        <v>44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6" customFormat="1" ht="62.25" customHeight="1">
      <c r="A17" s="45" t="s">
        <v>49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</sheetData>
  <mergeCells count="36">
    <mergeCell ref="A3:B6"/>
    <mergeCell ref="C3:C6"/>
    <mergeCell ref="D3:D6"/>
    <mergeCell ref="E3:E6"/>
    <mergeCell ref="F3:F6"/>
    <mergeCell ref="P3:P6"/>
    <mergeCell ref="Q3:V3"/>
    <mergeCell ref="G3:G6"/>
    <mergeCell ref="H3:H6"/>
    <mergeCell ref="I3:I6"/>
    <mergeCell ref="J3:J6"/>
    <mergeCell ref="K3:K6"/>
    <mergeCell ref="A1:Y1"/>
    <mergeCell ref="A2:Y2"/>
    <mergeCell ref="A7:B7"/>
    <mergeCell ref="N7:O7"/>
    <mergeCell ref="W3:X5"/>
    <mergeCell ref="Y3:Y6"/>
    <mergeCell ref="Q4:Q6"/>
    <mergeCell ref="R4:R6"/>
    <mergeCell ref="S4:S6"/>
    <mergeCell ref="T4:T6"/>
    <mergeCell ref="U4:V4"/>
    <mergeCell ref="U5:U6"/>
    <mergeCell ref="V5:V6"/>
    <mergeCell ref="L3:L6"/>
    <mergeCell ref="M3:M6"/>
    <mergeCell ref="N3:O6"/>
    <mergeCell ref="A11:M11"/>
    <mergeCell ref="A13:M13"/>
    <mergeCell ref="A15:M15"/>
    <mergeCell ref="A17:M17"/>
    <mergeCell ref="V8:Y8"/>
    <mergeCell ref="A9:N9"/>
    <mergeCell ref="O9:Z9"/>
    <mergeCell ref="A8:P8"/>
  </mergeCells>
  <pageMargins left="0.25" right="0.25" top="0.75" bottom="0.75" header="0.3" footer="0.3"/>
  <pageSetup paperSize="8" scale="7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"/>
  <sheetViews>
    <sheetView workbookViewId="0">
      <selection activeCell="A20" sqref="A20"/>
    </sheetView>
  </sheetViews>
  <sheetFormatPr defaultRowHeight="12.75"/>
  <cols>
    <col min="1" max="1" width="23.33203125" customWidth="1"/>
    <col min="2" max="2" width="32.1640625" customWidth="1"/>
    <col min="3" max="3" width="1.83203125" customWidth="1"/>
    <col min="4" max="4" width="28.6640625" customWidth="1"/>
    <col min="5" max="5" width="31.33203125" customWidth="1"/>
    <col min="6" max="6" width="36.1640625" customWidth="1"/>
    <col min="7" max="7" width="29.1640625" customWidth="1"/>
    <col min="8" max="8" width="6.5" customWidth="1"/>
  </cols>
  <sheetData>
    <row r="1" spans="1:25" ht="34.5" customHeight="1">
      <c r="A1" s="34" t="s">
        <v>68</v>
      </c>
      <c r="B1" s="34"/>
      <c r="C1" s="34"/>
      <c r="D1" s="34"/>
      <c r="E1" s="34"/>
      <c r="F1" s="34"/>
      <c r="G1" s="3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4.5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25" s="6" customFormat="1" ht="38.25">
      <c r="A3" s="9" t="s">
        <v>50</v>
      </c>
      <c r="B3" s="10" t="s">
        <v>51</v>
      </c>
      <c r="C3" s="101" t="s">
        <v>25</v>
      </c>
      <c r="D3" s="102"/>
      <c r="E3" s="11" t="s">
        <v>52</v>
      </c>
      <c r="F3" s="12" t="s">
        <v>53</v>
      </c>
      <c r="G3" s="7" t="s">
        <v>54</v>
      </c>
    </row>
    <row r="4" spans="1:25" s="6" customFormat="1">
      <c r="A4" s="13"/>
      <c r="B4" s="14"/>
      <c r="C4" s="103" t="s">
        <v>40</v>
      </c>
      <c r="D4" s="104"/>
      <c r="E4" s="15">
        <v>0</v>
      </c>
      <c r="F4" s="14"/>
      <c r="G4" s="14"/>
    </row>
    <row r="5" spans="1:25" s="6" customFormat="1" ht="42" customHeight="1">
      <c r="A5" s="105" t="s">
        <v>55</v>
      </c>
      <c r="B5" s="105"/>
      <c r="C5" s="105"/>
      <c r="D5" s="106" t="s">
        <v>69</v>
      </c>
      <c r="E5" s="107"/>
      <c r="F5" s="107"/>
      <c r="G5" s="107"/>
      <c r="H5" s="107"/>
    </row>
  </sheetData>
  <mergeCells count="6">
    <mergeCell ref="A1:G1"/>
    <mergeCell ref="A2:H2"/>
    <mergeCell ref="C3:D3"/>
    <mergeCell ref="C4:D4"/>
    <mergeCell ref="A5:C5"/>
    <mergeCell ref="D5:H5"/>
  </mergeCells>
  <pageMargins left="0.25" right="0.25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A</vt:lpstr>
      <vt:lpstr>Scheda B</vt:lpstr>
      <vt:lpstr>Scheda C</vt:lpstr>
      <vt:lpstr>'Scheda B'!Area_stampa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Conte</dc:creator>
  <cp:lastModifiedBy>Francesca Conte</cp:lastModifiedBy>
  <cp:lastPrinted>2021-05-28T10:54:09Z</cp:lastPrinted>
  <dcterms:created xsi:type="dcterms:W3CDTF">2021-05-25T07:35:23Z</dcterms:created>
  <dcterms:modified xsi:type="dcterms:W3CDTF">2021-05-31T07:46:36Z</dcterms:modified>
</cp:coreProperties>
</file>